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5180" windowHeight="9855"/>
  </bookViews>
  <sheets>
    <sheet name="Útmutató" sheetId="15" r:id="rId1"/>
    <sheet name="Kérdőív" sheetId="17" r:id="rId2"/>
    <sheet name="Adattábla" sheetId="16" state="hidden" r:id="rId3"/>
  </sheets>
  <definedNames>
    <definedName name="_xlnm.Print_Area" localSheetId="1">Kérdőív!$A$1:$E$54</definedName>
  </definedNames>
  <calcPr calcId="125725"/>
</workbook>
</file>

<file path=xl/calcChain.xml><?xml version="1.0" encoding="utf-8"?>
<calcChain xmlns="http://schemas.openxmlformats.org/spreadsheetml/2006/main">
  <c r="B51" i="16"/>
  <c r="B50"/>
  <c r="B49"/>
  <c r="B48"/>
  <c r="B47"/>
  <c r="B46"/>
  <c r="B45"/>
  <c r="B44"/>
  <c r="B43"/>
  <c r="B42"/>
  <c r="B41"/>
  <c r="B40"/>
  <c r="B39"/>
  <c r="B37"/>
  <c r="B38"/>
  <c r="B32"/>
  <c r="B33"/>
  <c r="B34"/>
  <c r="B35"/>
  <c r="B3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6"/>
  <c r="C3"/>
  <c r="C5"/>
  <c r="C4"/>
  <c r="B5"/>
  <c r="B4"/>
  <c r="B3"/>
  <c r="B2"/>
</calcChain>
</file>

<file path=xl/sharedStrings.xml><?xml version="1.0" encoding="utf-8"?>
<sst xmlns="http://schemas.openxmlformats.org/spreadsheetml/2006/main" count="163" uniqueCount="144">
  <si>
    <t>Kérdés</t>
  </si>
  <si>
    <t>Kérdőív az AKG-ban jártas, a természeti értékeket ismerő szakemberek számára</t>
  </si>
  <si>
    <t>Összességében eredményesnek, a biodiverzitás megőrzésére nézve kedvezőnek tartja-e az AKG célprogramokat ahhoz képest, mintha az AKG egyáltalán nem valósult volna meg?</t>
  </si>
  <si>
    <t>Mely célprogram(ok) mely előírása(i)nak hatását tartja a leginkább kedvezőnek? Miért?</t>
  </si>
  <si>
    <t>Mely célprogram(ok) mely előírása(i)t törölné el az AKG programokból? Miért?</t>
  </si>
  <si>
    <t>Mely célprogram(ok) mely előírása(i)t változtatná meg? Mi lenne a változtatás lényege?</t>
  </si>
  <si>
    <t>Ön szerint függ-e az AKG gyepes célprogramjainak biodiverzitásra gyakorolt hatása az alábbi tényezőktől:</t>
  </si>
  <si>
    <t>Mekkora az ön által ismert, AKG programokban részt vevő parcellák összes területe, amelyek alapján a fentiekben megadott véleményét kialakította?</t>
  </si>
  <si>
    <t>Mely tájegység(ek)ben szerezte tapasztalatait az AKG-ról?</t>
  </si>
  <si>
    <t>Kérdés sorszáma</t>
  </si>
  <si>
    <t>Válasz 1.</t>
  </si>
  <si>
    <t>Kérdés részletesen</t>
  </si>
  <si>
    <t>Válasz 2. Kérjük a szöveges választ az üresen hagyott cellákba írják!</t>
  </si>
  <si>
    <t>Kérjük, ide írja le a véleményét!</t>
  </si>
  <si>
    <t>Integrált szántóföldi növénytermesztési célprogram</t>
  </si>
  <si>
    <t>Tanyás gazdálkodás célprogram</t>
  </si>
  <si>
    <t>Ökológiai szántóföldi növénytermesztési célprogram</t>
  </si>
  <si>
    <t>Szántóföldi növénytermesztés túzok élőhely-fejlesztési előírásokkal célprogram</t>
  </si>
  <si>
    <t>Szántóföldi növénytermesztés vadlúd- és daruvédelmi előírásokkal célprogram</t>
  </si>
  <si>
    <t>Szántóföldi növénytermesztés madár- és apróvad élőhely-fejlesztési előírásokkal célprogram</t>
  </si>
  <si>
    <t>Szántóföldi növénytermesztés kék vércse élőhelyfejlesztési előírásokkal célprogram</t>
  </si>
  <si>
    <t>Vízerózió elleni célprogram</t>
  </si>
  <si>
    <t>Szélerózió elleni célprogram</t>
  </si>
  <si>
    <t>Ökológiai gyepgazdálkodási célprogram</t>
  </si>
  <si>
    <t>Gyepgazdálkodás túzok élőhely-fejlesztési előírásokkal célprogram</t>
  </si>
  <si>
    <t>Gyepgazdálkodás élőhely-fejlesztési előírásokkal célprogram</t>
  </si>
  <si>
    <t>Környezetvédelmi célú gyeptelepítés célprogram</t>
  </si>
  <si>
    <t>Természetvédelmi célú gyeptelepítés célprogram</t>
  </si>
  <si>
    <t>Integrált gyümölcs és szőlőtermesztés célprogram</t>
  </si>
  <si>
    <t>Ökológiai gyümölcs és szőlőtermesztés célprogram</t>
  </si>
  <si>
    <t>Hagyományos gyümölcstermesztés célprogram</t>
  </si>
  <si>
    <t>Nádgazdálkodás célprogram</t>
  </si>
  <si>
    <t>Természetes vizes élőhelyek mocsarak, zsombékok, sásos területek gondozása célprogram</t>
  </si>
  <si>
    <t>Vizes élőhelyek létrehozása és kezelése célprogram</t>
  </si>
  <si>
    <t>a parcella méretétől</t>
  </si>
  <si>
    <t>a parcella élőhyetípusától vagy élőhelyeitől</t>
  </si>
  <si>
    <t>a parcellával szomszédos parcellák élőhelytípusaitól, azok állapotától, használati módjától</t>
  </si>
  <si>
    <t>a gazdálkodó hozzáállásától, a lehetőségeken belül elvégzett tényleges tevékenységétől</t>
  </si>
  <si>
    <t>a parcella előéletétől, a korábbi gazdálkodási mód(ok)tól</t>
  </si>
  <si>
    <t>az AKG-hoz nem tartozó egyéb beavatkozásoktól, tevékenységektől, hatásoktól</t>
  </si>
  <si>
    <t>5.1</t>
  </si>
  <si>
    <t>5.2</t>
  </si>
  <si>
    <t>5.3</t>
  </si>
  <si>
    <t>5.4</t>
  </si>
  <si>
    <t>5.5</t>
  </si>
  <si>
    <t>5.6</t>
  </si>
  <si>
    <r>
      <t xml:space="preserve">Kérjük, hogy értékelje az </t>
    </r>
    <r>
      <rPr>
        <sz val="10"/>
        <rFont val="Arial"/>
        <family val="2"/>
        <charset val="238"/>
      </rPr>
      <t>extenzív és az ökológiai gyepgazdálkodás hatását az alábbi természeti objektumokra:</t>
    </r>
  </si>
  <si>
    <t>az élőhelyekre általában</t>
  </si>
  <si>
    <t>a szárazgyepekre (homoki, lösz-, hegylábi gyepekre)</t>
  </si>
  <si>
    <t>az üde rétekre, a mocsárrétekre és a láprétekre</t>
  </si>
  <si>
    <t>a szikes élőhelyekre (szikes mozaikok, szikes gyepek és rétek)</t>
  </si>
  <si>
    <t>a védett, értékes, ritka növényfajokra</t>
  </si>
  <si>
    <t>a növények sokféleségére</t>
  </si>
  <si>
    <t>a területen fészkelő vagy táplálkozó madarakra</t>
  </si>
  <si>
    <t>a területen élő gerinctelen állatokra</t>
  </si>
  <si>
    <t>az özöngyomok féken tartására vagy visszaszorítására</t>
  </si>
  <si>
    <t>a táj természeti értékeinek (pl. élőhelymozaikok, ökológiai folyosók) megőrzésére</t>
  </si>
  <si>
    <r>
      <t xml:space="preserve">Kérjük, hogy értékelje a </t>
    </r>
    <r>
      <rPr>
        <sz val="10"/>
        <rFont val="Arial"/>
        <family val="2"/>
        <charset val="238"/>
      </rPr>
      <t>természetvédelmi célú (zonális) gyepgazdálkodás hatását az alábbi természeti objektumokra:</t>
    </r>
  </si>
  <si>
    <r>
      <t xml:space="preserve">Kérjük, hogy értékelje a </t>
    </r>
    <r>
      <rPr>
        <sz val="10"/>
        <rFont val="Arial"/>
        <family val="2"/>
        <charset val="238"/>
      </rPr>
      <t>gyeptelepítés hatását az alábbi természeti objektumokra:</t>
    </r>
  </si>
  <si>
    <t>9</t>
  </si>
  <si>
    <t>10</t>
  </si>
  <si>
    <t>ID</t>
  </si>
  <si>
    <t>Cella érték 1.</t>
  </si>
  <si>
    <t>Cella érték 2.</t>
  </si>
  <si>
    <t>Cella érték 3.</t>
  </si>
  <si>
    <t>Cella érték 4.</t>
  </si>
  <si>
    <t>Cella érték 5.</t>
  </si>
  <si>
    <t>Cella érték 6.</t>
  </si>
  <si>
    <t>Cella érték 7.</t>
  </si>
  <si>
    <t>Cella érték 8.</t>
  </si>
  <si>
    <t>Cella érték 9.</t>
  </si>
  <si>
    <t>Cella érték 10.</t>
  </si>
  <si>
    <t>Cella érték 11.</t>
  </si>
  <si>
    <t>Cella érték 12.</t>
  </si>
  <si>
    <t>Cella érték 13.</t>
  </si>
  <si>
    <t>Cella érték 14.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</si>
  <si>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</si>
  <si>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</si>
  <si>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</si>
  <si>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</si>
  <si>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</si>
  <si>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</si>
  <si>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</si>
  <si>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</si>
  <si>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</si>
  <si>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</si>
  <si>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</si>
  <si>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</si>
  <si>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</si>
  <si>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</si>
  <si>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</si>
  <si>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</si>
  <si>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</si>
  <si>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</si>
  <si>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</si>
  <si>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</si>
  <si>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8.1</t>
  </si>
  <si>
    <t>8.2</t>
  </si>
  <si>
    <t>8.3</t>
  </si>
  <si>
    <t>8.4</t>
  </si>
  <si>
    <t>8.5</t>
  </si>
  <si>
    <r>
      <t xml:space="preserve">Az alábbiakban az egyes agrár-környezetgazdálkodási (AKG) célprogramoknak, vagy azok valamely előírásainak </t>
    </r>
    <r>
      <rPr>
        <b/>
        <sz val="12"/>
        <rFont val="Arial"/>
        <family val="2"/>
        <charset val="238"/>
      </rPr>
      <t>hatását</t>
    </r>
    <r>
      <rPr>
        <sz val="12"/>
        <rFont val="Arial"/>
        <family val="2"/>
        <charset val="238"/>
      </rPr>
      <t xml:space="preserve"> elemezzük.</t>
    </r>
  </si>
  <si>
    <r>
      <t xml:space="preserve">A hatást, eredményességet minden esetben a </t>
    </r>
    <r>
      <rPr>
        <b/>
        <sz val="12"/>
        <rFont val="Arial"/>
        <family val="2"/>
        <charset val="238"/>
      </rPr>
      <t>biodiverzitás</t>
    </r>
    <r>
      <rPr>
        <sz val="12"/>
        <rFont val="Arial"/>
        <family val="2"/>
        <charset val="238"/>
      </rPr>
      <t xml:space="preserve">, illetve az </t>
    </r>
    <r>
      <rPr>
        <b/>
        <sz val="12"/>
        <rFont val="Arial"/>
        <family val="2"/>
        <charset val="238"/>
      </rPr>
      <t>életközösségek megőrzésére</t>
    </r>
    <r>
      <rPr>
        <sz val="12"/>
        <rFont val="Arial"/>
        <family val="2"/>
        <charset val="238"/>
      </rPr>
      <t xml:space="preserve">, az </t>
    </r>
    <r>
      <rPr>
        <b/>
        <sz val="12"/>
        <rFont val="Arial"/>
        <family val="2"/>
        <charset val="238"/>
      </rPr>
      <t>ökológiai rendszerek</t>
    </r>
    <r>
      <rPr>
        <sz val="12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használatának fenntarthatóságára</t>
    </r>
    <r>
      <rPr>
        <sz val="12"/>
        <rFont val="Arial"/>
        <family val="2"/>
        <charset val="238"/>
      </rPr>
      <t xml:space="preserve"> vonatkoztatjuk.</t>
    </r>
  </si>
  <si>
    <t>Kérjük, válaszoljon a "Kérdőív" elnevezésű lapon feltett kérdésekre. Ha valamely kérdéshez nincs véleménye, kérjük, hogy azt is jelezze.</t>
  </si>
  <si>
    <r>
      <t xml:space="preserve">A kérdések többsége esetén a cellához tartozó legördülő lista válaszai közül </t>
    </r>
    <r>
      <rPr>
        <b/>
        <sz val="12"/>
        <rFont val="Arial"/>
        <family val="2"/>
        <charset val="238"/>
      </rPr>
      <t>választhat</t>
    </r>
    <r>
      <rPr>
        <sz val="12"/>
        <rFont val="Arial"/>
        <family val="2"/>
        <charset val="238"/>
      </rPr>
      <t>.</t>
    </r>
  </si>
  <si>
    <r>
      <t xml:space="preserve">Egyes kérésekre azonban kérjük, hogy </t>
    </r>
    <r>
      <rPr>
        <b/>
        <sz val="12"/>
        <rFont val="Arial"/>
        <family val="2"/>
        <charset val="238"/>
      </rPr>
      <t>részletes szöveges válaszokat</t>
    </r>
    <r>
      <rPr>
        <sz val="12"/>
        <rFont val="Arial"/>
        <family val="2"/>
        <charset val="238"/>
      </rPr>
      <t xml:space="preserve"> adjon, amelyeket a "Kérjük, ide írja le a véleményét!" jelzésű cellákba írja, vagy önálló doukumentumban mellékelje a kitöltött kérdőívhez.</t>
    </r>
  </si>
  <si>
    <t>Tisztelt szakértő!</t>
  </si>
  <si>
    <r>
      <t xml:space="preserve">Az ÚMVP II. tengelyének részét képezik az </t>
    </r>
    <r>
      <rPr>
        <b/>
        <sz val="12"/>
        <rFont val="Arial"/>
        <family val="2"/>
        <charset val="238"/>
      </rPr>
      <t>agrár-környezetgazdálkodási</t>
    </r>
    <r>
      <rPr>
        <sz val="12"/>
        <rFont val="Arial"/>
        <family val="2"/>
        <charset val="238"/>
      </rPr>
      <t xml:space="preserve"> (AKG) kifizetések. Az AKG kifizetések a program célkitűzései szerint hozzájárulnak a vidéki területek fejlődéséhez és környezeti szolgáltatásokat nyújtanak a társadalom egészének, ösztönzik a gazdálkodókat a mezőgazdasági földterületeken a környezet, a táj és a természeti erőforrások fenntartható hasznosításával összeegyeztethető mezőgazdasági termelési módszerek alkalmazására és a genetikai erőforrások megőrzésére.</t>
    </r>
  </si>
  <si>
    <r>
      <t xml:space="preserve">Az idei évben zajlik az </t>
    </r>
    <r>
      <rPr>
        <b/>
        <sz val="12"/>
        <rFont val="Arial"/>
        <family val="2"/>
        <charset val="238"/>
      </rPr>
      <t>Új Magyarország Vidékfejlesztési Program</t>
    </r>
    <r>
      <rPr>
        <sz val="12"/>
        <rFont val="Arial"/>
        <family val="2"/>
        <charset val="238"/>
      </rPr>
      <t xml:space="preserve"> (ÚMVP) félidei értékelése. Az értékelés során szerzett tapasztalatok fontosak az ÚMVP további lebonyolításában, illetve a későbbi vidékfejlesztési programok tervezésében is.</t>
    </r>
  </si>
  <si>
    <t>Kérdőív az Új Magyarország Vidékfejlesztési Program félidei értékelése keretében</t>
  </si>
  <si>
    <r>
      <rPr>
        <b/>
        <sz val="12"/>
        <rFont val="Arial"/>
        <family val="2"/>
        <charset val="238"/>
      </rPr>
      <t>A feltöltött kérdőívet kérjük a hungarikum@aam.hu emailcímre küldje vissza 2010.10.05 -ig.</t>
    </r>
    <r>
      <rPr>
        <sz val="12"/>
        <rFont val="Arial"/>
        <family val="2"/>
        <charset val="238"/>
      </rPr>
      <t xml:space="preserve"> A kérdőív, anonim, de megköszönjük, ha elérhetőségeit is megadja. Igy, ha szükséges egyes vélemények kapcsán még van lehetőség egyeztetésre.</t>
    </r>
  </si>
  <si>
    <t>Kitöltő neve:</t>
  </si>
  <si>
    <t>Kitöltő telefonszáma:</t>
  </si>
  <si>
    <t>Kitöltő emailcíme:</t>
  </si>
  <si>
    <t>A feltöltött kérdőívet kérjük a hungarikum@aam.hu emailcímre küldje vissza 2010.10.05 -ig.</t>
  </si>
  <si>
    <t>hivatalos formában</t>
  </si>
  <si>
    <t>szakmai kiadványokból</t>
  </si>
  <si>
    <t>személyes csatornákon keresztül</t>
  </si>
  <si>
    <t>Van-e a Nemzeti Parknál olyan kijelölt személy, aki az ÚMVP pályázatokkal foglalkozik?</t>
  </si>
  <si>
    <t>tájékoztatást nyújtottunk a potenciális pályázóknak</t>
  </si>
  <si>
    <t>szakértelmet biztosítottunk a pályázat kidolgozásához</t>
  </si>
  <si>
    <t>szakértelmet biztosítottunk a fejlesztés megvalósításához</t>
  </si>
  <si>
    <t>több pályázat együttműködését ösztönöztük</t>
  </si>
  <si>
    <t>potenciális tájhasználati szempontból?</t>
  </si>
  <si>
    <t>Tapasztalatai szerint a mezőgazdasági területek erdősítése (221.) célprogram keretében erdősített területek illeszkednek-e az adott táj adottságaihoz.......</t>
  </si>
  <si>
    <t>a tájszerkezet szempontjából?</t>
  </si>
  <si>
    <t>a tájképi adottságok szempontból?</t>
  </si>
  <si>
    <t>Tapasztalatai szerint a nem termelő mezőgazdasági beruházások (216.) célprogram keretében megvalósult tevékenységek illeszkednek-e az adott táj adottságaihoz....</t>
  </si>
  <si>
    <t>a tájra jellemző és a potenciális növénytársulás növényfajainak megfelelősége szempontjából?</t>
  </si>
  <si>
    <t>Kérjük jelölje, ha volt példa arra, hogy a Nemzeti Park a müködési területéhez tartozó, természeti oltalom alatt álló területeket érintő, az ÚMVP II. tengelyéhez benyújtott  pályázatok előkészítésében/megvalósításában közreműködött.</t>
  </si>
  <si>
    <t>Kérjük jelölje meg, hogy melyik forrásból, milyen mértékben szerzett információkat az ÚMVP II. tengelyében elérhető táj- és természetvédelmet támogatási lehetőségekről.</t>
  </si>
  <si>
    <t>11.1</t>
  </si>
  <si>
    <t>11.2.</t>
  </si>
  <si>
    <t>11.3</t>
  </si>
  <si>
    <t>12.1</t>
  </si>
  <si>
    <t>12.2</t>
  </si>
  <si>
    <t>13.1.</t>
  </si>
  <si>
    <t>13.2</t>
  </si>
  <si>
    <t>13.3</t>
  </si>
  <si>
    <t>14</t>
  </si>
  <si>
    <t>15.1</t>
  </si>
  <si>
    <t>15.2.</t>
  </si>
  <si>
    <t>15.3</t>
  </si>
  <si>
    <t>15.4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</si>
</sst>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color indexed="10"/>
      <name val="Arial"/>
      <family val="2"/>
      <charset val="238"/>
    </font>
    <font>
      <sz val="11"/>
      <color indexed="57"/>
      <name val="Times New Roman"/>
      <family val="1"/>
      <charset val="238"/>
    </font>
    <font>
      <b/>
      <sz val="11"/>
      <color indexed="57"/>
      <name val="Calibri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mediumGray">
        <bgColor theme="0" tint="-0.249977111117893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1" applyFont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49" fontId="10" fillId="3" borderId="0" xfId="0" applyNumberFormat="1" applyFont="1" applyFill="1"/>
    <xf numFmtId="0" fontId="10" fillId="3" borderId="0" xfId="0" applyNumberFormat="1" applyFont="1" applyFill="1"/>
    <xf numFmtId="49" fontId="1" fillId="0" borderId="0" xfId="0" applyNumberFormat="1" applyFont="1"/>
    <xf numFmtId="0" fontId="11" fillId="0" borderId="0" xfId="0" applyFont="1" applyAlignment="1">
      <alignment vertical="center"/>
    </xf>
    <xf numFmtId="0" fontId="11" fillId="0" borderId="0" xfId="1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1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4" fillId="0" borderId="0" xfId="1" applyFont="1" applyAlignment="1">
      <alignment horizontal="left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6" fillId="7" borderId="1" xfId="0" applyFont="1" applyFill="1" applyBorder="1" applyAlignment="1" applyProtection="1">
      <alignment vertical="center" wrapText="1"/>
    </xf>
    <xf numFmtId="0" fontId="6" fillId="7" borderId="4" xfId="0" applyFont="1" applyFill="1" applyBorder="1" applyAlignment="1" applyProtection="1">
      <alignment vertical="center" wrapText="1"/>
    </xf>
    <xf numFmtId="0" fontId="1" fillId="6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3" fillId="8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6" borderId="12" xfId="0" applyNumberFormat="1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vertical="center" wrapText="1"/>
    </xf>
    <xf numFmtId="0" fontId="6" fillId="7" borderId="13" xfId="0" applyFont="1" applyFill="1" applyBorder="1" applyAlignment="1" applyProtection="1">
      <alignment vertical="center" wrapText="1"/>
    </xf>
    <xf numFmtId="0" fontId="6" fillId="7" borderId="14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1" fillId="6" borderId="1" xfId="0" applyNumberFormat="1" applyFont="1" applyFill="1" applyBorder="1" applyAlignment="1">
      <alignment horizontal="center" vertical="center"/>
    </xf>
    <xf numFmtId="0" fontId="6" fillId="7" borderId="17" xfId="0" applyFont="1" applyFill="1" applyBorder="1" applyAlignment="1" applyProtection="1">
      <alignment vertical="center" wrapText="1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4" fillId="8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1" fillId="6" borderId="3" xfId="0" applyNumberFormat="1" applyFont="1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15" fillId="9" borderId="8" xfId="0" applyNumberFormat="1" applyFont="1" applyFill="1" applyBorder="1" applyAlignment="1">
      <alignment horizontal="center" vertical="center" wrapText="1"/>
    </xf>
    <xf numFmtId="49" fontId="15" fillId="9" borderId="9" xfId="0" applyNumberFormat="1" applyFont="1" applyFill="1" applyBorder="1" applyAlignment="1">
      <alignment horizontal="center" vertical="center" wrapText="1"/>
    </xf>
    <xf numFmtId="49" fontId="15" fillId="9" borderId="10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1" fillId="6" borderId="1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6" fillId="6" borderId="13" xfId="0" applyFont="1" applyFill="1" applyBorder="1" applyAlignment="1">
      <alignment vertical="center" wrapText="1"/>
    </xf>
    <xf numFmtId="0" fontId="6" fillId="6" borderId="15" xfId="0" applyFont="1" applyFill="1" applyBorder="1" applyAlignment="1">
      <alignment vertical="center" wrapText="1"/>
    </xf>
    <xf numFmtId="0" fontId="6" fillId="6" borderId="16" xfId="0" applyFont="1" applyFill="1" applyBorder="1" applyAlignment="1">
      <alignment vertical="center" wrapText="1"/>
    </xf>
    <xf numFmtId="0" fontId="1" fillId="6" borderId="18" xfId="0" applyNumberFormat="1" applyFont="1" applyFill="1" applyBorder="1" applyAlignment="1">
      <alignment horizontal="center" vertical="center"/>
    </xf>
    <xf numFmtId="0" fontId="1" fillId="6" borderId="19" xfId="0" applyNumberFormat="1" applyFont="1" applyFill="1" applyBorder="1" applyAlignment="1">
      <alignment horizontal="center" vertical="center"/>
    </xf>
    <xf numFmtId="0" fontId="1" fillId="6" borderId="2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á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7"/>
  <sheetViews>
    <sheetView tabSelected="1" zoomScale="85" zoomScaleNormal="85" workbookViewId="0">
      <selection activeCell="B6" sqref="B6"/>
    </sheetView>
  </sheetViews>
  <sheetFormatPr defaultRowHeight="23.25" customHeight="1"/>
  <cols>
    <col min="1" max="1" width="133.140625" style="16" customWidth="1"/>
    <col min="2" max="2" width="31.42578125" style="14" customWidth="1"/>
    <col min="3" max="16384" width="9.140625" style="14"/>
  </cols>
  <sheetData>
    <row r="2" spans="1:1" s="18" customFormat="1" ht="48" customHeight="1" thickBot="1">
      <c r="A2" s="17" t="s">
        <v>1</v>
      </c>
    </row>
    <row r="3" spans="1:1" ht="57.75" customHeight="1">
      <c r="A3" s="30" t="s">
        <v>110</v>
      </c>
    </row>
    <row r="4" spans="1:1" ht="23.25" customHeight="1">
      <c r="A4" s="31" t="s">
        <v>111</v>
      </c>
    </row>
    <row r="5" spans="1:1" ht="23.25" customHeight="1">
      <c r="A5" s="31" t="s">
        <v>112</v>
      </c>
    </row>
    <row r="6" spans="1:1" ht="23.25" customHeight="1">
      <c r="A6" s="31" t="s">
        <v>113</v>
      </c>
    </row>
    <row r="7" spans="1:1" ht="23.25" customHeight="1">
      <c r="A7" s="15"/>
    </row>
    <row r="8" spans="1:1" ht="23.25" customHeight="1">
      <c r="A8" s="19" t="s">
        <v>106</v>
      </c>
    </row>
    <row r="9" spans="1:1" ht="15" customHeight="1">
      <c r="A9" s="15"/>
    </row>
    <row r="10" spans="1:1" ht="60" customHeight="1">
      <c r="A10" s="15" t="s">
        <v>108</v>
      </c>
    </row>
    <row r="11" spans="1:1" ht="93.75" customHeight="1">
      <c r="A11" s="15" t="s">
        <v>107</v>
      </c>
    </row>
    <row r="12" spans="1:1" ht="16.5" customHeight="1">
      <c r="A12" s="15"/>
    </row>
    <row r="13" spans="1:1" ht="51.75" customHeight="1">
      <c r="A13" s="15" t="s">
        <v>101</v>
      </c>
    </row>
    <row r="14" spans="1:1" ht="56.25" customHeight="1">
      <c r="A14" s="15" t="s">
        <v>102</v>
      </c>
    </row>
    <row r="15" spans="1:1" ht="49.5" customHeight="1">
      <c r="A15" s="15" t="s">
        <v>103</v>
      </c>
    </row>
    <row r="16" spans="1:1" ht="37.5" customHeight="1">
      <c r="A16" s="16" t="s">
        <v>104</v>
      </c>
    </row>
    <row r="17" spans="1:1" ht="53.25" customHeight="1">
      <c r="A17" s="16" t="s">
        <v>105</v>
      </c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6" sqref="C6"/>
    </sheetView>
  </sheetViews>
  <sheetFormatPr defaultColWidth="0" defaultRowHeight="12.75" zeroHeight="1"/>
  <cols>
    <col min="1" max="1" width="10.7109375" style="7" customWidth="1"/>
    <col min="2" max="2" width="42.42578125" customWidth="1"/>
    <col min="3" max="3" width="35.7109375" style="5" customWidth="1"/>
    <col min="4" max="4" width="31.42578125" customWidth="1"/>
    <col min="5" max="5" width="42.85546875" customWidth="1"/>
  </cols>
  <sheetData>
    <row r="1" spans="1:8" s="2" customFormat="1" ht="20.25">
      <c r="A1" s="47" t="s">
        <v>109</v>
      </c>
      <c r="B1" s="48"/>
      <c r="C1" s="48"/>
      <c r="D1" s="48"/>
      <c r="E1" s="49"/>
      <c r="F1" s="8"/>
    </row>
    <row r="2" spans="1:8" s="14" customFormat="1" ht="15">
      <c r="A2" s="41" t="s">
        <v>114</v>
      </c>
      <c r="B2" s="42"/>
      <c r="C2" s="42"/>
      <c r="D2" s="42"/>
      <c r="E2" s="42"/>
    </row>
    <row r="3" spans="1:8" s="3" customFormat="1" ht="18.75" customHeight="1">
      <c r="A3" s="50"/>
      <c r="B3" s="51"/>
      <c r="C3" s="51"/>
      <c r="D3" s="51"/>
      <c r="E3" s="52"/>
      <c r="F3" s="9"/>
    </row>
    <row r="4" spans="1:8" s="3" customFormat="1" ht="25.5">
      <c r="A4" s="20" t="s">
        <v>9</v>
      </c>
      <c r="B4" s="21" t="s">
        <v>0</v>
      </c>
      <c r="C4" s="21" t="s">
        <v>10</v>
      </c>
      <c r="D4" s="21" t="s">
        <v>11</v>
      </c>
      <c r="E4" s="22" t="s">
        <v>12</v>
      </c>
      <c r="F4" s="9"/>
    </row>
    <row r="5" spans="1:8" ht="51">
      <c r="A5" s="24">
        <v>1</v>
      </c>
      <c r="B5" s="25" t="s">
        <v>2</v>
      </c>
      <c r="C5" s="10"/>
      <c r="D5" s="26"/>
      <c r="E5" s="27"/>
    </row>
    <row r="6" spans="1:8" ht="25.5">
      <c r="A6" s="24">
        <v>2</v>
      </c>
      <c r="B6" s="25" t="s">
        <v>3</v>
      </c>
      <c r="C6" s="10"/>
      <c r="D6" s="26"/>
      <c r="E6" s="29" t="s">
        <v>13</v>
      </c>
      <c r="G6" s="4" t="s">
        <v>14</v>
      </c>
    </row>
    <row r="7" spans="1:8" ht="25.5">
      <c r="A7" s="24">
        <v>3</v>
      </c>
      <c r="B7" s="25" t="s">
        <v>4</v>
      </c>
      <c r="C7" s="10"/>
      <c r="D7" s="26"/>
      <c r="E7" s="29" t="s">
        <v>13</v>
      </c>
      <c r="G7" s="4" t="s">
        <v>15</v>
      </c>
    </row>
    <row r="8" spans="1:8" ht="25.5">
      <c r="A8" s="24">
        <v>4</v>
      </c>
      <c r="B8" s="25" t="s">
        <v>5</v>
      </c>
      <c r="C8" s="10"/>
      <c r="D8" s="26"/>
      <c r="E8" s="29" t="s">
        <v>13</v>
      </c>
      <c r="G8" s="4" t="s">
        <v>16</v>
      </c>
    </row>
    <row r="9" spans="1:8" ht="38.25" customHeight="1">
      <c r="A9" s="53">
        <v>5</v>
      </c>
      <c r="B9" s="43" t="s">
        <v>6</v>
      </c>
      <c r="C9" s="10"/>
      <c r="D9" s="23" t="s">
        <v>34</v>
      </c>
      <c r="E9" s="27"/>
      <c r="G9" s="4" t="s">
        <v>17</v>
      </c>
    </row>
    <row r="10" spans="1:8" ht="25.5">
      <c r="A10" s="53"/>
      <c r="B10" s="43"/>
      <c r="C10" s="10"/>
      <c r="D10" s="23" t="s">
        <v>35</v>
      </c>
      <c r="E10" s="27"/>
      <c r="G10" s="4" t="s">
        <v>18</v>
      </c>
    </row>
    <row r="11" spans="1:8" ht="38.25">
      <c r="A11" s="53"/>
      <c r="B11" s="43"/>
      <c r="C11" s="10"/>
      <c r="D11" s="23" t="s">
        <v>36</v>
      </c>
      <c r="E11" s="27"/>
      <c r="G11" s="4" t="s">
        <v>19</v>
      </c>
    </row>
    <row r="12" spans="1:8" ht="38.25">
      <c r="A12" s="53"/>
      <c r="B12" s="43"/>
      <c r="C12" s="10"/>
      <c r="D12" s="23" t="s">
        <v>37</v>
      </c>
      <c r="E12" s="27"/>
      <c r="F12" s="1"/>
      <c r="G12" s="4" t="s">
        <v>20</v>
      </c>
      <c r="H12" s="1"/>
    </row>
    <row r="13" spans="1:8" ht="25.5">
      <c r="A13" s="53"/>
      <c r="B13" s="43"/>
      <c r="C13" s="10"/>
      <c r="D13" s="23" t="s">
        <v>38</v>
      </c>
      <c r="E13" s="27"/>
      <c r="G13" s="4" t="s">
        <v>21</v>
      </c>
    </row>
    <row r="14" spans="1:8" ht="38.25">
      <c r="A14" s="53"/>
      <c r="B14" s="43"/>
      <c r="C14" s="10"/>
      <c r="D14" s="23" t="s">
        <v>39</v>
      </c>
      <c r="E14" s="27"/>
      <c r="G14" s="4" t="s">
        <v>22</v>
      </c>
    </row>
    <row r="15" spans="1:8" ht="38.25" customHeight="1">
      <c r="A15" s="44">
        <v>6</v>
      </c>
      <c r="B15" s="43" t="s">
        <v>46</v>
      </c>
      <c r="C15" s="10"/>
      <c r="D15" s="23" t="s">
        <v>47</v>
      </c>
      <c r="E15" s="27"/>
      <c r="G15" s="4" t="s">
        <v>23</v>
      </c>
    </row>
    <row r="16" spans="1:8" ht="25.5">
      <c r="A16" s="46"/>
      <c r="B16" s="43"/>
      <c r="C16" s="10"/>
      <c r="D16" s="23" t="s">
        <v>48</v>
      </c>
      <c r="E16" s="27"/>
      <c r="G16" s="4" t="s">
        <v>24</v>
      </c>
    </row>
    <row r="17" spans="1:8" ht="25.5">
      <c r="A17" s="46"/>
      <c r="B17" s="43"/>
      <c r="C17" s="10"/>
      <c r="D17" s="23" t="s">
        <v>49</v>
      </c>
      <c r="E17" s="27"/>
      <c r="G17" s="4" t="s">
        <v>25</v>
      </c>
    </row>
    <row r="18" spans="1:8" ht="25.5">
      <c r="A18" s="46"/>
      <c r="B18" s="43"/>
      <c r="C18" s="10"/>
      <c r="D18" s="23" t="s">
        <v>50</v>
      </c>
      <c r="E18" s="27"/>
      <c r="F18" s="1"/>
      <c r="G18" s="4" t="s">
        <v>26</v>
      </c>
    </row>
    <row r="19" spans="1:8" ht="25.5">
      <c r="A19" s="46"/>
      <c r="B19" s="43"/>
      <c r="C19" s="10"/>
      <c r="D19" s="23" t="s">
        <v>51</v>
      </c>
      <c r="E19" s="27"/>
      <c r="G19" s="4" t="s">
        <v>27</v>
      </c>
    </row>
    <row r="20" spans="1:8" ht="15">
      <c r="A20" s="46"/>
      <c r="B20" s="43"/>
      <c r="C20" s="10"/>
      <c r="D20" s="23" t="s">
        <v>52</v>
      </c>
      <c r="E20" s="27"/>
      <c r="G20" s="4" t="s">
        <v>28</v>
      </c>
    </row>
    <row r="21" spans="1:8" ht="25.5">
      <c r="A21" s="46"/>
      <c r="B21" s="43"/>
      <c r="C21" s="10"/>
      <c r="D21" s="23" t="s">
        <v>53</v>
      </c>
      <c r="E21" s="27"/>
      <c r="G21" s="4" t="s">
        <v>29</v>
      </c>
    </row>
    <row r="22" spans="1:8" ht="15">
      <c r="A22" s="46"/>
      <c r="B22" s="43"/>
      <c r="C22" s="10"/>
      <c r="D22" s="23" t="s">
        <v>54</v>
      </c>
      <c r="E22" s="27"/>
      <c r="G22" s="4" t="s">
        <v>30</v>
      </c>
    </row>
    <row r="23" spans="1:8" ht="25.5">
      <c r="A23" s="46"/>
      <c r="B23" s="43"/>
      <c r="C23" s="10"/>
      <c r="D23" s="23" t="s">
        <v>55</v>
      </c>
      <c r="E23" s="27"/>
      <c r="G23" s="4" t="s">
        <v>31</v>
      </c>
    </row>
    <row r="24" spans="1:8" ht="38.25">
      <c r="A24" s="46"/>
      <c r="B24" s="43"/>
      <c r="C24" s="10"/>
      <c r="D24" s="23" t="s">
        <v>56</v>
      </c>
      <c r="E24" s="27"/>
      <c r="G24" s="4" t="s">
        <v>32</v>
      </c>
    </row>
    <row r="25" spans="1:8" ht="60.75" customHeight="1">
      <c r="A25" s="44">
        <v>7</v>
      </c>
      <c r="B25" s="43" t="s">
        <v>57</v>
      </c>
      <c r="C25" s="10"/>
      <c r="D25" s="23" t="s">
        <v>47</v>
      </c>
      <c r="E25" s="27"/>
      <c r="G25" s="4" t="s">
        <v>33</v>
      </c>
    </row>
    <row r="26" spans="1:8" ht="25.5">
      <c r="A26" s="45"/>
      <c r="B26" s="43"/>
      <c r="C26" s="10"/>
      <c r="D26" s="23" t="s">
        <v>48</v>
      </c>
      <c r="E26" s="27"/>
      <c r="F26" s="1"/>
      <c r="G26" s="1"/>
      <c r="H26" s="1"/>
    </row>
    <row r="27" spans="1:8" ht="25.5">
      <c r="A27" s="45"/>
      <c r="B27" s="43"/>
      <c r="C27" s="10"/>
      <c r="D27" s="23" t="s">
        <v>49</v>
      </c>
      <c r="E27" s="27"/>
    </row>
    <row r="28" spans="1:8" ht="25.5">
      <c r="A28" s="45"/>
      <c r="B28" s="43"/>
      <c r="C28" s="10"/>
      <c r="D28" s="23" t="s">
        <v>50</v>
      </c>
      <c r="E28" s="27"/>
    </row>
    <row r="29" spans="1:8" ht="25.5">
      <c r="A29" s="45"/>
      <c r="B29" s="43"/>
      <c r="C29" s="10"/>
      <c r="D29" s="23" t="s">
        <v>51</v>
      </c>
      <c r="E29" s="27"/>
    </row>
    <row r="30" spans="1:8">
      <c r="A30" s="45"/>
      <c r="B30" s="43"/>
      <c r="C30" s="10"/>
      <c r="D30" s="23" t="s">
        <v>52</v>
      </c>
      <c r="E30" s="27"/>
    </row>
    <row r="31" spans="1:8" ht="25.5">
      <c r="A31" s="45"/>
      <c r="B31" s="43"/>
      <c r="C31" s="10"/>
      <c r="D31" s="23" t="s">
        <v>53</v>
      </c>
      <c r="E31" s="27"/>
    </row>
    <row r="32" spans="1:8">
      <c r="A32" s="45"/>
      <c r="B32" s="43"/>
      <c r="C32" s="10"/>
      <c r="D32" s="23" t="s">
        <v>54</v>
      </c>
      <c r="E32" s="27"/>
    </row>
    <row r="33" spans="1:5" ht="25.5">
      <c r="A33" s="45"/>
      <c r="B33" s="43"/>
      <c r="C33" s="10"/>
      <c r="D33" s="23" t="s">
        <v>55</v>
      </c>
      <c r="E33" s="27"/>
    </row>
    <row r="34" spans="1:5" ht="38.25">
      <c r="A34" s="45"/>
      <c r="B34" s="43"/>
      <c r="C34" s="10"/>
      <c r="D34" s="23" t="s">
        <v>56</v>
      </c>
      <c r="E34" s="27"/>
    </row>
    <row r="35" spans="1:5" ht="25.5" customHeight="1">
      <c r="A35" s="44">
        <v>8</v>
      </c>
      <c r="B35" s="43" t="s">
        <v>58</v>
      </c>
      <c r="C35" s="10"/>
      <c r="D35" s="23" t="s">
        <v>52</v>
      </c>
      <c r="E35" s="27"/>
    </row>
    <row r="36" spans="1:5" ht="25.5">
      <c r="A36" s="45"/>
      <c r="B36" s="43"/>
      <c r="C36" s="10"/>
      <c r="D36" s="23" t="s">
        <v>53</v>
      </c>
      <c r="E36" s="27"/>
    </row>
    <row r="37" spans="1:5">
      <c r="A37" s="45"/>
      <c r="B37" s="43"/>
      <c r="C37" s="10"/>
      <c r="D37" s="23" t="s">
        <v>54</v>
      </c>
      <c r="E37" s="27"/>
    </row>
    <row r="38" spans="1:5" ht="25.5">
      <c r="A38" s="45"/>
      <c r="B38" s="43"/>
      <c r="C38" s="10"/>
      <c r="D38" s="23" t="s">
        <v>55</v>
      </c>
      <c r="E38" s="27"/>
    </row>
    <row r="39" spans="1:5" ht="38.25">
      <c r="A39" s="45"/>
      <c r="B39" s="43"/>
      <c r="C39" s="10"/>
      <c r="D39" s="23" t="s">
        <v>56</v>
      </c>
      <c r="E39" s="27"/>
    </row>
    <row r="40" spans="1:5" ht="51">
      <c r="A40" s="28">
        <v>9</v>
      </c>
      <c r="B40" s="25" t="s">
        <v>7</v>
      </c>
      <c r="C40" s="10"/>
      <c r="D40" s="26"/>
      <c r="E40" s="27"/>
    </row>
    <row r="41" spans="1:5" ht="25.5">
      <c r="A41" s="32">
        <v>10</v>
      </c>
      <c r="B41" s="33" t="s">
        <v>8</v>
      </c>
      <c r="C41" s="36" t="s">
        <v>13</v>
      </c>
      <c r="D41" s="34"/>
      <c r="E41" s="35"/>
    </row>
    <row r="42" spans="1:5" ht="25.5">
      <c r="A42" s="61">
        <v>11</v>
      </c>
      <c r="B42" s="58" t="s">
        <v>124</v>
      </c>
      <c r="C42" s="39"/>
      <c r="D42" s="23" t="s">
        <v>123</v>
      </c>
      <c r="E42" s="38"/>
    </row>
    <row r="43" spans="1:5">
      <c r="A43" s="62"/>
      <c r="B43" s="59"/>
      <c r="C43" s="39"/>
      <c r="D43" s="23" t="s">
        <v>126</v>
      </c>
      <c r="E43" s="38"/>
    </row>
    <row r="44" spans="1:5" ht="38.25">
      <c r="A44" s="63"/>
      <c r="B44" s="60"/>
      <c r="C44" s="39"/>
      <c r="D44" s="23" t="s">
        <v>128</v>
      </c>
      <c r="E44" s="38"/>
    </row>
    <row r="45" spans="1:5">
      <c r="A45" s="55">
        <v>12</v>
      </c>
      <c r="B45" s="54" t="s">
        <v>127</v>
      </c>
      <c r="C45" s="40"/>
      <c r="D45" s="23" t="s">
        <v>126</v>
      </c>
      <c r="E45" s="26"/>
    </row>
    <row r="46" spans="1:5" ht="51.75" customHeight="1">
      <c r="A46" s="55"/>
      <c r="B46" s="54"/>
      <c r="C46" s="40"/>
      <c r="D46" s="23" t="s">
        <v>125</v>
      </c>
      <c r="E46" s="26"/>
    </row>
    <row r="47" spans="1:5">
      <c r="A47" s="55">
        <v>13</v>
      </c>
      <c r="B47" s="54" t="s">
        <v>130</v>
      </c>
      <c r="C47" s="40"/>
      <c r="D47" s="23" t="s">
        <v>115</v>
      </c>
      <c r="E47" s="26"/>
    </row>
    <row r="48" spans="1:5">
      <c r="A48" s="55"/>
      <c r="B48" s="54"/>
      <c r="C48" s="40"/>
      <c r="D48" s="23" t="s">
        <v>116</v>
      </c>
      <c r="E48" s="26"/>
    </row>
    <row r="49" spans="1:5" ht="29.25" customHeight="1">
      <c r="A49" s="55"/>
      <c r="B49" s="54"/>
      <c r="C49" s="40"/>
      <c r="D49" s="23" t="s">
        <v>117</v>
      </c>
      <c r="E49" s="26"/>
    </row>
    <row r="50" spans="1:5" ht="41.25" customHeight="1">
      <c r="A50" s="37">
        <v>14</v>
      </c>
      <c r="B50" s="25" t="s">
        <v>118</v>
      </c>
      <c r="C50" s="40"/>
      <c r="D50" s="26"/>
      <c r="E50" s="26"/>
    </row>
    <row r="51" spans="1:5" ht="25.5">
      <c r="A51" s="55">
        <v>15</v>
      </c>
      <c r="B51" s="54" t="s">
        <v>129</v>
      </c>
      <c r="C51" s="40"/>
      <c r="D51" s="23" t="s">
        <v>119</v>
      </c>
      <c r="E51" s="26"/>
    </row>
    <row r="52" spans="1:5" ht="25.5">
      <c r="A52" s="57"/>
      <c r="B52" s="56"/>
      <c r="C52" s="40"/>
      <c r="D52" s="23" t="s">
        <v>120</v>
      </c>
      <c r="E52" s="26"/>
    </row>
    <row r="53" spans="1:5" ht="25.5">
      <c r="A53" s="57"/>
      <c r="B53" s="56"/>
      <c r="C53" s="40"/>
      <c r="D53" s="23" t="s">
        <v>121</v>
      </c>
      <c r="E53" s="26"/>
    </row>
    <row r="54" spans="1:5" ht="25.5">
      <c r="A54" s="57"/>
      <c r="B54" s="56"/>
      <c r="C54" s="40"/>
      <c r="D54" s="23" t="s">
        <v>122</v>
      </c>
      <c r="E54" s="26"/>
    </row>
    <row r="55" spans="1:5" hidden="1"/>
    <row r="56" spans="1:5" hidden="1"/>
    <row r="57" spans="1:5" ht="15" hidden="1">
      <c r="B57" s="1"/>
      <c r="C57" s="1"/>
      <c r="D57" s="1"/>
      <c r="E57" s="1"/>
    </row>
    <row r="58" spans="1:5" hidden="1"/>
    <row r="59" spans="1:5" hidden="1"/>
    <row r="60" spans="1:5" hidden="1"/>
    <row r="61" spans="1:5" hidden="1"/>
    <row r="62" spans="1:5" hidden="1"/>
    <row r="63" spans="1:5" hidden="1"/>
    <row r="64" spans="1:5" hidden="1"/>
    <row r="65" hidden="1"/>
    <row r="66" hidden="1"/>
    <row r="67" hidden="1"/>
  </sheetData>
  <sheetProtection password="DCFC" sheet="1"/>
  <mergeCells count="19">
    <mergeCell ref="B47:B49"/>
    <mergeCell ref="A47:A49"/>
    <mergeCell ref="B51:B54"/>
    <mergeCell ref="A51:A54"/>
    <mergeCell ref="B42:B44"/>
    <mergeCell ref="A42:A44"/>
    <mergeCell ref="B45:B46"/>
    <mergeCell ref="A45:A46"/>
    <mergeCell ref="A1:E1"/>
    <mergeCell ref="A3:E3"/>
    <mergeCell ref="A9:A14"/>
    <mergeCell ref="B9:B14"/>
    <mergeCell ref="B25:B34"/>
    <mergeCell ref="A25:A34"/>
    <mergeCell ref="A2:E2"/>
    <mergeCell ref="B35:B39"/>
    <mergeCell ref="A35:A39"/>
    <mergeCell ref="B15:B24"/>
    <mergeCell ref="A15:A24"/>
  </mergeCells>
  <phoneticPr fontId="14" type="noConversion"/>
  <dataValidations count="8">
    <dataValidation type="list" allowBlank="1" showInputMessage="1" showErrorMessage="1" sqref="C47:C49">
      <formula1>"minden intézkedésről, egyes intézkedésekről, nem kaptam így információt"</formula1>
    </dataValidation>
    <dataValidation type="list" allowBlank="1" showInputMessage="1" showErrorMessage="1" sqref="C50">
      <formula1>"igen, nem"</formula1>
    </dataValidation>
    <dataValidation type="list" allowBlank="1" showInputMessage="1" showErrorMessage="1" sqref="C51:C54">
      <formula1>"nem volt rá példa, egy esetben előfordult, több esetben előfordult"</formula1>
    </dataValidation>
    <dataValidation type="list" allowBlank="1" showInputMessage="1" showErrorMessage="1" sqref="C40">
      <formula1>"1-10 ha,10-100 ha,100-1000 ha,1000 ha fölött"</formula1>
    </dataValidation>
    <dataValidation type="list" allowBlank="1" showInputMessage="1" showErrorMessage="1" sqref="C9:C14">
      <formula1>"Jelentős mértékben függ,Általában kis mértékben függ,Egyes esetekben függ,Nem függ,Nincs válasz"</formula1>
    </dataValidation>
    <dataValidation type="list" allowBlank="1" showInputMessage="1" showErrorMessage="1" sqref="C5 C15:C39">
      <formula1>"Kiemelkedően kedvező,Mérsékelten kedvező,Közömbös,Mérsékelten kedvezőtlen,Nagyon kedvezőtlen,A tényleges hatás később várható,Nincs válasz"</formula1>
    </dataValidation>
    <dataValidation type="list" allowBlank="1" showInputMessage="1" showErrorMessage="1" sqref="C6:C8">
      <formula1>$G$6:$G$25</formula1>
    </dataValidation>
    <dataValidation type="list" allowBlank="1" showInputMessage="1" showErrorMessage="1" sqref="C42:C46">
      <formula1>"jellemzően igen, jellemzően nem, nem tudom megítélni,"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1"/>
  <sheetViews>
    <sheetView zoomScale="85" zoomScaleNormal="85" workbookViewId="0">
      <pane xSplit="1" ySplit="1" topLeftCell="B24" activePane="bottomRight" state="frozen"/>
      <selection pane="topRight" activeCell="B1" sqref="B1"/>
      <selection pane="bottomLeft" activeCell="A2" sqref="A2"/>
      <selection pane="bottomRight" activeCell="B52" sqref="B52"/>
    </sheetView>
  </sheetViews>
  <sheetFormatPr defaultRowHeight="12.75"/>
  <cols>
    <col min="1" max="1" width="7.42578125" style="6" customWidth="1"/>
    <col min="2" max="10" width="12.5703125" bestFit="1" customWidth="1"/>
    <col min="11" max="15" width="13.7109375" bestFit="1" customWidth="1"/>
  </cols>
  <sheetData>
    <row r="1" spans="1:15" ht="15">
      <c r="A1" s="11" t="s">
        <v>61</v>
      </c>
      <c r="B1" s="12" t="s">
        <v>62</v>
      </c>
      <c r="C1" s="12" t="s">
        <v>63</v>
      </c>
      <c r="D1" s="12" t="s">
        <v>64</v>
      </c>
      <c r="E1" s="12" t="s">
        <v>65</v>
      </c>
      <c r="F1" s="12" t="s">
        <v>66</v>
      </c>
      <c r="G1" s="12" t="s">
        <v>67</v>
      </c>
      <c r="H1" s="12" t="s">
        <v>68</v>
      </c>
      <c r="I1" s="12" t="s">
        <v>69</v>
      </c>
      <c r="J1" s="12" t="s">
        <v>70</v>
      </c>
      <c r="K1" s="12" t="s">
        <v>71</v>
      </c>
      <c r="L1" s="12" t="s">
        <v>72</v>
      </c>
      <c r="M1" s="12" t="s">
        <v>73</v>
      </c>
      <c r="N1" s="12" t="s">
        <v>74</v>
      </c>
      <c r="O1" s="12" t="s">
        <v>75</v>
      </c>
    </row>
    <row r="2" spans="1:15">
      <c r="A2" s="6">
        <v>1</v>
      </c>
      <c r="B2">
        <f>Kérdőív!C5</f>
        <v>0</v>
      </c>
    </row>
    <row r="3" spans="1:15">
      <c r="A3" s="6">
        <v>2</v>
      </c>
      <c r="B3">
        <f>Kérdőív!C6</f>
        <v>0</v>
      </c>
      <c r="C3" t="str">
        <f>Kérdőív!E6</f>
        <v>Kérjük, ide írja le a véleményét!</v>
      </c>
    </row>
    <row r="4" spans="1:15">
      <c r="A4" s="6">
        <v>3</v>
      </c>
      <c r="B4">
        <f>Kérdőív!C7</f>
        <v>0</v>
      </c>
      <c r="C4" t="str">
        <f>Kérdőív!E7</f>
        <v>Kérjük, ide írja le a véleményét!</v>
      </c>
    </row>
    <row r="5" spans="1:15">
      <c r="A5" s="6">
        <v>4</v>
      </c>
      <c r="B5">
        <f>Kérdőív!C8</f>
        <v>0</v>
      </c>
      <c r="C5" t="str">
        <f>Kérdőív!E8</f>
        <v>Kérjük, ide írja le a véleményét!</v>
      </c>
    </row>
    <row r="6" spans="1:15">
      <c r="A6" s="13" t="s">
        <v>40</v>
      </c>
      <c r="B6">
        <f>Kérdőív!C9</f>
        <v>0</v>
      </c>
    </row>
    <row r="7" spans="1:15">
      <c r="A7" s="13" t="s">
        <v>41</v>
      </c>
      <c r="B7">
        <f>Kérdőív!C10</f>
        <v>0</v>
      </c>
    </row>
    <row r="8" spans="1:15">
      <c r="A8" s="13" t="s">
        <v>42</v>
      </c>
      <c r="B8">
        <f>Kérdőív!C11</f>
        <v>0</v>
      </c>
    </row>
    <row r="9" spans="1:15">
      <c r="A9" s="13" t="s">
        <v>43</v>
      </c>
      <c r="B9">
        <f>Kérdőív!C12</f>
        <v>0</v>
      </c>
    </row>
    <row r="10" spans="1:15">
      <c r="A10" s="13" t="s">
        <v>44</v>
      </c>
      <c r="B10">
        <f>Kérdőív!C13</f>
        <v>0</v>
      </c>
    </row>
    <row r="11" spans="1:15">
      <c r="A11" s="13" t="s">
        <v>45</v>
      </c>
      <c r="B11">
        <f>Kérdőív!C14</f>
        <v>0</v>
      </c>
    </row>
    <row r="12" spans="1:15">
      <c r="A12" s="13" t="s">
        <v>76</v>
      </c>
      <c r="B12">
        <f>Kérdőív!C15</f>
        <v>0</v>
      </c>
    </row>
    <row r="13" spans="1:15">
      <c r="A13" s="13" t="s">
        <v>77</v>
      </c>
      <c r="B13">
        <f>Kérdőív!C16</f>
        <v>0</v>
      </c>
    </row>
    <row r="14" spans="1:15">
      <c r="A14" s="13" t="s">
        <v>78</v>
      </c>
      <c r="B14">
        <f>Kérdőív!C17</f>
        <v>0</v>
      </c>
    </row>
    <row r="15" spans="1:15">
      <c r="A15" s="13" t="s">
        <v>79</v>
      </c>
      <c r="B15">
        <f>Kérdőív!C18</f>
        <v>0</v>
      </c>
    </row>
    <row r="16" spans="1:15">
      <c r="A16" s="13" t="s">
        <v>80</v>
      </c>
      <c r="B16">
        <f>Kérdőív!C19</f>
        <v>0</v>
      </c>
    </row>
    <row r="17" spans="1:2">
      <c r="A17" s="13" t="s">
        <v>81</v>
      </c>
      <c r="B17">
        <f>Kérdőív!C20</f>
        <v>0</v>
      </c>
    </row>
    <row r="18" spans="1:2">
      <c r="A18" s="13" t="s">
        <v>82</v>
      </c>
      <c r="B18">
        <f>Kérdőív!C21</f>
        <v>0</v>
      </c>
    </row>
    <row r="19" spans="1:2">
      <c r="A19" s="13" t="s">
        <v>83</v>
      </c>
      <c r="B19">
        <f>Kérdőív!C22</f>
        <v>0</v>
      </c>
    </row>
    <row r="20" spans="1:2">
      <c r="A20" s="13" t="s">
        <v>84</v>
      </c>
      <c r="B20">
        <f>Kérdőív!C23</f>
        <v>0</v>
      </c>
    </row>
    <row r="21" spans="1:2">
      <c r="A21" s="13" t="s">
        <v>85</v>
      </c>
      <c r="B21">
        <f>Kérdőív!C24</f>
        <v>0</v>
      </c>
    </row>
    <row r="22" spans="1:2">
      <c r="A22" s="13" t="s">
        <v>86</v>
      </c>
      <c r="B22">
        <f>Kérdőív!C25</f>
        <v>0</v>
      </c>
    </row>
    <row r="23" spans="1:2">
      <c r="A23" s="13" t="s">
        <v>87</v>
      </c>
      <c r="B23">
        <f>Kérdőív!C26</f>
        <v>0</v>
      </c>
    </row>
    <row r="24" spans="1:2">
      <c r="A24" s="13" t="s">
        <v>88</v>
      </c>
      <c r="B24">
        <f>Kérdőív!C27</f>
        <v>0</v>
      </c>
    </row>
    <row r="25" spans="1:2">
      <c r="A25" s="13" t="s">
        <v>89</v>
      </c>
      <c r="B25">
        <f>Kérdőív!C28</f>
        <v>0</v>
      </c>
    </row>
    <row r="26" spans="1:2">
      <c r="A26" s="13" t="s">
        <v>90</v>
      </c>
      <c r="B26">
        <f>Kérdőív!C29</f>
        <v>0</v>
      </c>
    </row>
    <row r="27" spans="1:2">
      <c r="A27" s="13" t="s">
        <v>91</v>
      </c>
      <c r="B27">
        <f>Kérdőív!C30</f>
        <v>0</v>
      </c>
    </row>
    <row r="28" spans="1:2">
      <c r="A28" s="13" t="s">
        <v>92</v>
      </c>
      <c r="B28">
        <f>Kérdőív!C31</f>
        <v>0</v>
      </c>
    </row>
    <row r="29" spans="1:2">
      <c r="A29" s="13" t="s">
        <v>93</v>
      </c>
      <c r="B29">
        <f>Kérdőív!C32</f>
        <v>0</v>
      </c>
    </row>
    <row r="30" spans="1:2">
      <c r="A30" s="13" t="s">
        <v>94</v>
      </c>
      <c r="B30">
        <f>Kérdőív!C33</f>
        <v>0</v>
      </c>
    </row>
    <row r="31" spans="1:2">
      <c r="A31" s="13" t="s">
        <v>95</v>
      </c>
      <c r="B31">
        <f>Kérdőív!C34</f>
        <v>0</v>
      </c>
    </row>
    <row r="32" spans="1:2">
      <c r="A32" s="13" t="s">
        <v>96</v>
      </c>
      <c r="B32">
        <f>Kérdőív!C35</f>
        <v>0</v>
      </c>
    </row>
    <row r="33" spans="1:2">
      <c r="A33" s="13" t="s">
        <v>97</v>
      </c>
      <c r="B33">
        <f>Kérdőív!C36</f>
        <v>0</v>
      </c>
    </row>
    <row r="34" spans="1:2">
      <c r="A34" s="13" t="s">
        <v>98</v>
      </c>
      <c r="B34">
        <f>Kérdőív!C37</f>
        <v>0</v>
      </c>
    </row>
    <row r="35" spans="1:2">
      <c r="A35" s="13" t="s">
        <v>99</v>
      </c>
      <c r="B35">
        <f>Kérdőív!C38</f>
        <v>0</v>
      </c>
    </row>
    <row r="36" spans="1:2">
      <c r="A36" s="13" t="s">
        <v>100</v>
      </c>
      <c r="B36">
        <f>Kérdőív!C39</f>
        <v>0</v>
      </c>
    </row>
    <row r="37" spans="1:2">
      <c r="A37" s="13" t="s">
        <v>59</v>
      </c>
      <c r="B37">
        <f>Kérdőív!C40</f>
        <v>0</v>
      </c>
    </row>
    <row r="38" spans="1:2">
      <c r="A38" s="13" t="s">
        <v>60</v>
      </c>
      <c r="B38" t="str">
        <f>Kérdőív!C41</f>
        <v>Kérjük, ide írja le a véleményét!</v>
      </c>
    </row>
    <row r="39" spans="1:2">
      <c r="A39" s="13" t="s">
        <v>131</v>
      </c>
      <c r="B39">
        <f>Kérdőív!C42</f>
        <v>0</v>
      </c>
    </row>
    <row r="40" spans="1:2">
      <c r="A40" s="13" t="s">
        <v>132</v>
      </c>
      <c r="B40">
        <f>Kérdőív!C43</f>
        <v>0</v>
      </c>
    </row>
    <row r="41" spans="1:2">
      <c r="A41" s="13" t="s">
        <v>133</v>
      </c>
      <c r="B41">
        <f>Kérdőív!C44</f>
        <v>0</v>
      </c>
    </row>
    <row r="42" spans="1:2">
      <c r="A42" s="13" t="s">
        <v>134</v>
      </c>
      <c r="B42">
        <f>Kérdőív!C45</f>
        <v>0</v>
      </c>
    </row>
    <row r="43" spans="1:2">
      <c r="A43" s="13" t="s">
        <v>135</v>
      </c>
      <c r="B43">
        <f>Kérdőív!C46</f>
        <v>0</v>
      </c>
    </row>
    <row r="44" spans="1:2">
      <c r="A44" s="13" t="s">
        <v>136</v>
      </c>
      <c r="B44">
        <f>Kérdőív!C47</f>
        <v>0</v>
      </c>
    </row>
    <row r="45" spans="1:2">
      <c r="A45" s="13" t="s">
        <v>137</v>
      </c>
      <c r="B45">
        <f>Kérdőív!C48</f>
        <v>0</v>
      </c>
    </row>
    <row r="46" spans="1:2">
      <c r="A46" s="13" t="s">
        <v>138</v>
      </c>
      <c r="B46">
        <f>Kérdőív!C49</f>
        <v>0</v>
      </c>
    </row>
    <row r="47" spans="1:2">
      <c r="A47" s="13" t="s">
        <v>139</v>
      </c>
      <c r="B47">
        <f>Kérdőív!C50</f>
        <v>0</v>
      </c>
    </row>
    <row r="48" spans="1:2">
      <c r="A48" s="13" t="s">
        <v>140</v>
      </c>
      <c r="B48">
        <f>Kérdőív!C51</f>
        <v>0</v>
      </c>
    </row>
    <row r="49" spans="1:2">
      <c r="A49" s="13" t="s">
        <v>141</v>
      </c>
      <c r="B49">
        <f>Kérdőív!C52</f>
        <v>0</v>
      </c>
    </row>
    <row r="50" spans="1:2">
      <c r="A50" s="13" t="s">
        <v>142</v>
      </c>
      <c r="B50">
        <f>Kérdőív!C53</f>
        <v>0</v>
      </c>
    </row>
    <row r="51" spans="1:2">
      <c r="A51" s="13" t="s">
        <v>143</v>
      </c>
      <c r="B51">
        <f>Kérdőív!C54</f>
        <v>0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Útmutató</vt:lpstr>
      <vt:lpstr>Kérdőív</vt:lpstr>
      <vt:lpstr>Adattábla</vt:lpstr>
      <vt:lpstr>Kérdőív!Print_Area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Józsi</dc:creator>
  <cp:lastModifiedBy>AAM</cp:lastModifiedBy>
  <cp:lastPrinted>2010-11-30T15:38:35Z</cp:lastPrinted>
  <dcterms:created xsi:type="dcterms:W3CDTF">2010-08-06T05:30:45Z</dcterms:created>
  <dcterms:modified xsi:type="dcterms:W3CDTF">2010-12-05T23:31:48Z</dcterms:modified>
</cp:coreProperties>
</file>